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Table 3" sheetId="12" r:id="rId4"/>
    <sheet name="Graph 1" sheetId="3" r:id="rId5"/>
    <sheet name="Graph 2" sheetId="4" r:id="rId6"/>
    <sheet name="NOTES" sheetId="8" r:id="rId7"/>
  </sheets>
  <calcPr calcId="124519"/>
</workbook>
</file>

<file path=xl/sharedStrings.xml><?xml version="1.0" encoding="utf-8"?>
<sst xmlns="http://schemas.openxmlformats.org/spreadsheetml/2006/main" count="218" uniqueCount="173">
  <si>
    <t>Sex</t>
  </si>
  <si>
    <t>Number of cases and incidence rates by sex and year of diagnosis</t>
  </si>
  <si>
    <t>Year of diagnosis</t>
  </si>
  <si>
    <t>Number of cases</t>
  </si>
  <si>
    <t>Average number of cases per year</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</si>
  <si>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</si>
  <si>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</si>
  <si>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</si>
  <si>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</si>
  <si>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</si>
  <si>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</si>
  <si>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</si>
  <si>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</si>
  <si>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</si>
  <si>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</si>
  <si>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</si>
  <si>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</si>
  <si>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</si>
  <si>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</si>
  <si>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</si>
  <si>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</si>
  <si>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</si>
  <si>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</si>
  <si>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(8.6,19.1)</t>
  </si>
  <si>
    <t>(8.7,19.3)</t>
  </si>
  <si>
    <t>(9.6,20.6)</t>
  </si>
  <si>
    <t>(9.7,21.1)</t>
  </si>
  <si>
    <t>(9.1,19.8)</t>
  </si>
  <si>
    <t>(13.2,25.5)</t>
  </si>
  <si>
    <t>(13.2,25.8)</t>
  </si>
  <si>
    <t>(11.0,22.7)</t>
  </si>
  <si>
    <t>(11.1,23.2)</t>
  </si>
  <si>
    <t>(8.2,18.6)</t>
  </si>
  <si>
    <t>(8.3,18.8)</t>
  </si>
  <si>
    <t>(8.2,18.4)</t>
  </si>
  <si>
    <t>(8.1,18.5)</t>
  </si>
  <si>
    <t>(9.3,20.3)</t>
  </si>
  <si>
    <t>(9.4,20.6)</t>
  </si>
  <si>
    <t>(6.0,15.6)</t>
  </si>
  <si>
    <t>(6.1,15.8)</t>
  </si>
  <si>
    <t>(9.5,21.1)</t>
  </si>
  <si>
    <t>(9.7,21.7)</t>
  </si>
  <si>
    <t>(7.9,18.7)</t>
  </si>
  <si>
    <t>(8.0,18.9)</t>
  </si>
  <si>
    <t>(5.7,15.2)</t>
  </si>
  <si>
    <t>(5.8,15.5)</t>
  </si>
  <si>
    <t>(8.1,19.1)</t>
  </si>
  <si>
    <t>(8.1,19.3)</t>
  </si>
  <si>
    <t>(5.5,15.0)</t>
  </si>
  <si>
    <t>(5.5,15.3)</t>
  </si>
  <si>
    <t>(8.2,19.1)</t>
  </si>
  <si>
    <t>(8.3,19.6)</t>
  </si>
  <si>
    <t>(8.7,19.5)</t>
  </si>
  <si>
    <t>(8.9,20.1)</t>
  </si>
  <si>
    <t>(7.3,17.4)</t>
  </si>
  <si>
    <t>(7.5,18.0)</t>
  </si>
  <si>
    <t>(5.7,15.1)</t>
  </si>
  <si>
    <t>(5.8,15.4)</t>
  </si>
  <si>
    <t>(8.3,19.0)</t>
  </si>
  <si>
    <t>(8.4,19.5)</t>
  </si>
  <si>
    <t>(7.8,18.2)</t>
  </si>
  <si>
    <t>(7.8,18.4)</t>
  </si>
  <si>
    <t>(6.1,16.1)</t>
  </si>
  <si>
    <t>(6.3,16.8)</t>
  </si>
  <si>
    <t>(5.9,15.8)</t>
  </si>
  <si>
    <t>(3.3,11.4)</t>
  </si>
  <si>
    <t>(3.4,11.7)</t>
  </si>
  <si>
    <t>(5.4,14.8)</t>
  </si>
  <si>
    <t>(5.3,14.8)</t>
  </si>
  <si>
    <t>(6.9,17.3)</t>
  </si>
  <si>
    <t>(7.0,17.7)</t>
  </si>
  <si>
    <t>(11.0,23.8)</t>
  </si>
  <si>
    <t>(11.1,24.2)</t>
  </si>
  <si>
    <t>(6.8,17.6)</t>
  </si>
  <si>
    <t>(6.9,17.9)</t>
  </si>
  <si>
    <t>(10.4,22.7)</t>
  </si>
  <si>
    <t>(10.5,23.1)</t>
  </si>
  <si>
    <t>(4.9,14.3)</t>
  </si>
  <si>
    <t>(4.9,14.6)</t>
  </si>
  <si>
    <t>(3.5,11.9)</t>
  </si>
  <si>
    <t>(3.6,12.2)</t>
  </si>
  <si>
    <t>(8.3,19.4)</t>
  </si>
  <si>
    <t>(10.2,17.7)</t>
  </si>
  <si>
    <t>(10.4,18.1)</t>
  </si>
  <si>
    <t>(10.0,17.5)</t>
  </si>
  <si>
    <t>(10.2,18.0)</t>
  </si>
  <si>
    <t>(8.9,16.1)</t>
  </si>
  <si>
    <t>(12.4,20.7)</t>
  </si>
  <si>
    <t>(12.6,21.0)</t>
  </si>
  <si>
    <t>(11.0,18.9)</t>
  </si>
  <si>
    <t>(11.1,19.2)</t>
  </si>
  <si>
    <t>(8.7,15.9)</t>
  </si>
  <si>
    <t>(8.9,16.3)</t>
  </si>
  <si>
    <t>(8.5,15.5)</t>
  </si>
  <si>
    <t>(8.5,15.7)</t>
  </si>
  <si>
    <t>(7.7,14.6)</t>
  </si>
  <si>
    <t>(7.8,14.9)</t>
  </si>
  <si>
    <t>(7.1,13.8)</t>
  </si>
  <si>
    <t>(7.1,13.9)</t>
  </si>
  <si>
    <t>(9.8,17.7)</t>
  </si>
  <si>
    <t>(10.1,18.1)</t>
  </si>
  <si>
    <t>(11.1,19.4)</t>
  </si>
  <si>
    <t>(11.2,19.7)</t>
  </si>
  <si>
    <t>(7.7,14.9)</t>
  </si>
  <si>
    <t>(7.8,15.2)</t>
  </si>
  <si>
    <t>(9.5,17.2)</t>
  </si>
  <si>
    <t>(9.6,17.5)</t>
  </si>
  <si>
    <t>(7.3,14.2)</t>
  </si>
  <si>
    <t>(7.4,14.6)</t>
  </si>
  <si>
    <t>Childhood cancer (Ages 0-14) - All cancers ex NMSC (C00-C97 ex C44)</t>
  </si>
  <si>
    <t>(9.1,20.2)</t>
  </si>
  <si>
    <t>(9.0,20.1)</t>
  </si>
  <si>
    <t>(12.0,24.4)</t>
  </si>
  <si>
    <t>(12.2,24.9)</t>
  </si>
  <si>
    <t>(8.4,19.6)</t>
  </si>
  <si>
    <t>(8.5,20.0)</t>
  </si>
  <si>
    <t>(10.4,18.2)</t>
  </si>
  <si>
    <t>(10.3,18.2)</t>
  </si>
  <si>
    <t>(12.0,20.4)</t>
  </si>
  <si>
    <t>(12.2,20.8)</t>
  </si>
  <si>
    <t>Number of cases and incidence rates by sex: 2010</t>
  </si>
  <si>
    <t xml:space="preserve">Crude incidence rate per 100,000 </t>
  </si>
  <si>
    <t>European age-standardised incidence rate per 100,000
(95% CI)</t>
  </si>
  <si>
    <t>World age-standardised incidence rate per 100,000
(95% CI)</t>
  </si>
  <si>
    <t>(10.0,14.7)</t>
  </si>
  <si>
    <t>(10.1,15.0)</t>
  </si>
  <si>
    <t>(9.2,20.1)</t>
  </si>
  <si>
    <t>(14.0,27.6)</t>
  </si>
  <si>
    <t>(14.4,28.6)</t>
  </si>
  <si>
    <t>(5.5,15.1)</t>
  </si>
  <si>
    <t>(9.0,16.3)</t>
  </si>
  <si>
    <t>(8.3,15.7)</t>
  </si>
  <si>
    <t>(11.2,19.5)</t>
  </si>
  <si>
    <t>(11.5,20.1)</t>
  </si>
  <si>
    <t>(12.9,18.1)</t>
  </si>
  <si>
    <t>(13.1,18.4)</t>
  </si>
  <si>
    <t>(12.2,15.7)</t>
  </si>
  <si>
    <t>(12.4,16.0)</t>
  </si>
  <si>
    <t>Average number of cases per year and incidence rates by sex: 2006-2010</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</si>
  <si>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</si>
  <si>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</si>
  <si>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</si>
  <si>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</si>
  <si>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</si>
  <si>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</si>
  <si>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</si>
  <si>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</si>
  <si>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</si>
  <si>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</si>
  <si>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</si>
  <si>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Table 3</t>
  </si>
  <si>
    <t>Relative survival: 1993-2010</t>
  </si>
  <si>
    <t>Time period</t>
  </si>
  <si>
    <t>Number of patients</t>
  </si>
  <si>
    <t>One-year survival</t>
  </si>
  <si>
    <t>%</t>
  </si>
  <si>
    <t>95%CI</t>
  </si>
  <si>
    <t>1993-1995</t>
  </si>
  <si>
    <t>1996-2000</t>
  </si>
  <si>
    <t>2001-2005</t>
  </si>
  <si>
    <t>Persons</t>
  </si>
  <si>
    <t>Relative survival</t>
  </si>
  <si>
    <t>Five-year survival</t>
  </si>
  <si>
    <t>2006-2010*</t>
  </si>
  <si>
    <t>One and five-year unstandardised relative survival of cancer patients:1993-2010</t>
  </si>
  <si>
    <t>Cancer Incidence statistics for N. Ireland: 1993-2010</t>
  </si>
  <si>
    <t>Period approach</t>
  </si>
  <si>
    <r>
      <t xml:space="preserve">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t>
    </r>
    <r>
      <rPr>
        <i/>
        <sz val="11"/>
        <color theme="1"/>
        <rFont val="Arial"/>
        <family val="2"/>
      </rPr>
      <t>strs</t>
    </r>
    <r>
      <rPr>
        <sz val="11"/>
        <color theme="1"/>
        <rFont val="Arial"/>
        <family val="2"/>
      </rPr>
      <t xml:space="preserve"> (see Relative Survival note).</t>
    </r>
  </si>
  <si>
    <t>Confidence Intervals</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</si>
  <si>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</si>
  <si>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</si>
  <si>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r>
      <t xml:space="preserve">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t>
    </r>
    <r>
      <rPr>
        <i/>
        <sz val="11"/>
        <color theme="1"/>
        <rFont val="Arial"/>
        <family val="2"/>
      </rPr>
      <t xml:space="preserve">strs </t>
    </r>
    <r>
      <rPr>
        <sz val="11"/>
        <color theme="1"/>
        <rFont val="Arial"/>
        <family val="2"/>
      </rPr>
      <t>see: Dickman P, Coviello E, Hills M, 2004. Estimating and modelling relative survival using Stata. [http://www.pauldickman.com/rsmodel/stata_colon/  accessed on 10/05/2012]</t>
    </r>
  </si>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</sst>
</file>

<file path=xl/styles.xml><?xml version="1.0" encoding="utf-8"?>
<styleSheet xmlns="http://schemas.openxmlformats.org/spreadsheetml/2006/main">
  <numFmts count="3">
    <numFmt numFmtId="43" formatCode="_-* #,##0.00_-;\-* #,##0.00_-;_-* &quot;-&quot;??_-;_-@_-"/>
    <numFmt numFmtId="164" formatCode="0.0"/>
    <numFmt numFmtId="165" formatCode="#,##0.0"/>
  </numFmts>
  <fonts count="28">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
      <i/>
      <sz val="11"/>
      <color theme="1"/>
      <name val="Arial"/>
      <family val="2"/>
    </font>
    <font>
      <sz val="12"/>
      <color rgb="FF00000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86">
    <xf numFmtId="0" fontId="0" fillId="0" borderId="0" xfId="0"/>
    <xf numFmtId="0" fontId="18" fillId="0" borderId="0" xfId="0" applyFont="1"/>
    <xf numFmtId="0" fontId="19" fillId="0" borderId="0" xfId="0" applyFont="1"/>
    <xf numFmtId="0" fontId="20" fillId="0" borderId="0" xfId="0" applyFont="1"/>
    <xf numFmtId="164"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4" xfId="0" applyFont="1" applyBorder="1" applyAlignment="1">
      <alignment horizontal="center" wrapText="1"/>
    </xf>
    <xf numFmtId="164" fontId="21" fillId="0" borderId="6"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7" xfId="0" applyNumberFormat="1" applyFont="1" applyBorder="1" applyAlignment="1">
      <alignment horizontal="center" vertical="center"/>
    </xf>
    <xf numFmtId="164" fontId="22" fillId="0" borderId="0" xfId="0" applyNumberFormat="1" applyFont="1" applyAlignment="1">
      <alignment horizontal="right" vertical="center"/>
    </xf>
    <xf numFmtId="164" fontId="22" fillId="0" borderId="3" xfId="0" applyNumberFormat="1" applyFont="1" applyBorder="1" applyAlignment="1">
      <alignment horizontal="right" vertical="center"/>
    </xf>
    <xf numFmtId="0" fontId="22" fillId="0" borderId="2" xfId="0" applyFont="1" applyBorder="1" applyAlignment="1">
      <alignment horizontal="left" vertical="center"/>
    </xf>
    <xf numFmtId="0" fontId="19" fillId="0" borderId="0" xfId="0" applyFont="1" applyAlignment="1">
      <alignment horizontal="center"/>
    </xf>
    <xf numFmtId="0" fontId="20" fillId="0" borderId="0" xfId="0" applyFont="1" applyAlignment="1">
      <alignment horizontal="center"/>
    </xf>
    <xf numFmtId="164"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5"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4" xfId="0" applyNumberFormat="1" applyFont="1" applyBorder="1" applyAlignment="1">
      <alignment horizontal="center" wrapText="1"/>
    </xf>
    <xf numFmtId="165" fontId="19" fillId="0" borderId="4"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4" fontId="20" fillId="0" borderId="3"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5" fontId="20" fillId="0" borderId="0" xfId="0" applyNumberFormat="1" applyFont="1" applyBorder="1" applyAlignment="1">
      <alignment horizontal="center"/>
    </xf>
    <xf numFmtId="164"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0" fontId="23" fillId="0" borderId="0" xfId="0" applyFont="1"/>
    <xf numFmtId="0" fontId="24" fillId="0" borderId="0" xfId="0" applyFont="1"/>
    <xf numFmtId="0" fontId="25" fillId="0" borderId="0" xfId="43" applyAlignment="1" applyProtection="1"/>
    <xf numFmtId="0" fontId="21" fillId="0" borderId="0" xfId="44" applyFont="1" applyAlignment="1">
      <alignment horizontal="left" wrapText="1"/>
    </xf>
    <xf numFmtId="0" fontId="20" fillId="0" borderId="0" xfId="44" applyFont="1" applyAlignment="1"/>
    <xf numFmtId="0" fontId="20" fillId="0" borderId="0" xfId="44" applyFont="1" applyAlignment="1">
      <alignment horizontal="right"/>
    </xf>
    <xf numFmtId="3" fontId="20" fillId="0" borderId="0" xfId="44" applyNumberFormat="1" applyFont="1" applyAlignment="1"/>
    <xf numFmtId="1" fontId="20" fillId="0" borderId="0" xfId="44" applyNumberFormat="1" applyFont="1" applyAlignment="1"/>
    <xf numFmtId="1" fontId="20" fillId="0" borderId="0" xfId="44" applyNumberFormat="1" applyFont="1" applyFill="1" applyAlignment="1"/>
    <xf numFmtId="1" fontId="19" fillId="0" borderId="19" xfId="44" applyNumberFormat="1" applyFont="1" applyBorder="1" applyAlignment="1">
      <alignment horizontal="center" vertical="center"/>
    </xf>
    <xf numFmtId="1" fontId="19" fillId="0" borderId="19" xfId="44" applyNumberFormat="1" applyFont="1" applyFill="1" applyBorder="1" applyAlignment="1">
      <alignment horizontal="center" vertical="center"/>
    </xf>
    <xf numFmtId="0" fontId="20" fillId="0" borderId="20" xfId="44" applyFont="1" applyBorder="1" applyAlignment="1">
      <alignment horizontal="left" vertical="top"/>
    </xf>
    <xf numFmtId="0" fontId="20" fillId="0" borderId="0" xfId="44" applyFont="1" applyBorder="1" applyAlignment="1">
      <alignment horizontal="center"/>
    </xf>
    <xf numFmtId="3" fontId="20" fillId="0" borderId="0" xfId="44" applyNumberFormat="1" applyFont="1" applyBorder="1" applyAlignment="1"/>
    <xf numFmtId="164" fontId="19" fillId="0" borderId="0" xfId="44" applyNumberFormat="1" applyFont="1" applyBorder="1" applyAlignment="1"/>
    <xf numFmtId="164" fontId="20" fillId="0" borderId="0" xfId="44" applyNumberFormat="1" applyFont="1" applyBorder="1" applyAlignment="1"/>
    <xf numFmtId="164" fontId="19" fillId="0" borderId="0" xfId="44" applyNumberFormat="1" applyFont="1" applyFill="1" applyBorder="1" applyAlignment="1"/>
    <xf numFmtId="164" fontId="20" fillId="0" borderId="0" xfId="44" applyNumberFormat="1" applyFont="1" applyFill="1" applyBorder="1" applyAlignment="1"/>
    <xf numFmtId="0" fontId="20" fillId="0" borderId="0" xfId="44" applyFont="1" applyBorder="1" applyAlignment="1">
      <alignment horizontal="left" vertical="top"/>
    </xf>
    <xf numFmtId="0" fontId="20" fillId="0" borderId="4" xfId="44" applyFont="1" applyBorder="1" applyAlignment="1">
      <alignment horizontal="left" vertical="top"/>
    </xf>
    <xf numFmtId="0" fontId="20" fillId="0" borderId="4" xfId="44" applyFont="1" applyBorder="1" applyAlignment="1">
      <alignment horizontal="center"/>
    </xf>
    <xf numFmtId="3" fontId="20" fillId="0" borderId="4" xfId="44" applyNumberFormat="1" applyFont="1" applyBorder="1" applyAlignment="1"/>
    <xf numFmtId="164" fontId="19" fillId="0" borderId="4" xfId="44" applyNumberFormat="1" applyFont="1" applyBorder="1" applyAlignment="1"/>
    <xf numFmtId="164" fontId="20" fillId="0" borderId="4" xfId="44" applyNumberFormat="1" applyFont="1" applyBorder="1" applyAlignment="1"/>
    <xf numFmtId="164" fontId="19" fillId="0" borderId="4" xfId="44" applyNumberFormat="1" applyFont="1" applyFill="1" applyBorder="1" applyAlignment="1"/>
    <xf numFmtId="164" fontId="20" fillId="0" borderId="4" xfId="44" applyNumberFormat="1" applyFont="1" applyFill="1" applyBorder="1" applyAlignment="1"/>
    <xf numFmtId="0" fontId="20" fillId="0" borderId="0" xfId="0" applyNumberFormat="1" applyFont="1" applyAlignment="1">
      <alignment horizontal="left" vertical="top" wrapText="1"/>
    </xf>
    <xf numFmtId="0" fontId="0" fillId="0" borderId="0" xfId="0"/>
    <xf numFmtId="164" fontId="21" fillId="0" borderId="4" xfId="0" applyNumberFormat="1" applyFont="1" applyBorder="1" applyAlignment="1">
      <alignment horizontal="center" wrapText="1"/>
    </xf>
    <xf numFmtId="164" fontId="21" fillId="0" borderId="5" xfId="0" applyNumberFormat="1" applyFont="1" applyBorder="1" applyAlignment="1">
      <alignment horizontal="center" wrapText="1"/>
    </xf>
    <xf numFmtId="164" fontId="21" fillId="0" borderId="1" xfId="0" applyNumberFormat="1" applyFont="1" applyBorder="1" applyAlignment="1">
      <alignment horizontal="center" wrapText="1"/>
    </xf>
    <xf numFmtId="164" fontId="19" fillId="0" borderId="5" xfId="0" applyNumberFormat="1" applyFont="1" applyBorder="1" applyAlignment="1">
      <alignment horizontal="center" wrapText="1"/>
    </xf>
    <xf numFmtId="164" fontId="19" fillId="0" borderId="1" xfId="0" applyNumberFormat="1" applyFont="1" applyBorder="1" applyAlignment="1">
      <alignment horizontal="center" wrapText="1"/>
    </xf>
    <xf numFmtId="164" fontId="19" fillId="0" borderId="4" xfId="0" applyNumberFormat="1" applyFont="1" applyBorder="1" applyAlignment="1">
      <alignment horizontal="center" wrapText="1"/>
    </xf>
    <xf numFmtId="0" fontId="21" fillId="0" borderId="0" xfId="44" applyFont="1" applyAlignment="1">
      <alignment horizontal="left" wrapText="1"/>
    </xf>
    <xf numFmtId="0" fontId="19" fillId="0" borderId="17" xfId="44" applyFont="1" applyBorder="1" applyAlignment="1">
      <alignment horizontal="center" vertical="center"/>
    </xf>
    <xf numFmtId="0" fontId="19" fillId="0" borderId="19" xfId="44" applyFont="1" applyBorder="1" applyAlignment="1">
      <alignment horizontal="center" vertical="center"/>
    </xf>
    <xf numFmtId="0" fontId="19" fillId="0" borderId="17" xfId="44" applyFont="1" applyBorder="1" applyAlignment="1">
      <alignment horizontal="center" vertical="center" wrapText="1"/>
    </xf>
    <xf numFmtId="0" fontId="20" fillId="0" borderId="19" xfId="44" applyFont="1" applyBorder="1" applyAlignment="1">
      <alignment horizontal="center" vertical="center"/>
    </xf>
    <xf numFmtId="3" fontId="19" fillId="0" borderId="17" xfId="44" applyNumberFormat="1" applyFont="1" applyBorder="1" applyAlignment="1">
      <alignment horizontal="center" vertical="center" wrapText="1"/>
    </xf>
    <xf numFmtId="3" fontId="19" fillId="0" borderId="19" xfId="44" applyNumberFormat="1" applyFont="1" applyBorder="1" applyAlignment="1">
      <alignment horizontal="center" vertical="center" wrapText="1"/>
    </xf>
    <xf numFmtId="1" fontId="19" fillId="0" borderId="18" xfId="44" applyNumberFormat="1" applyFont="1" applyBorder="1" applyAlignment="1">
      <alignment horizontal="center" vertical="center"/>
    </xf>
    <xf numFmtId="1" fontId="19" fillId="0" borderId="18" xfId="44" applyNumberFormat="1" applyFont="1" applyFill="1" applyBorder="1" applyAlignment="1">
      <alignment horizontal="center" vertical="center"/>
    </xf>
    <xf numFmtId="1" fontId="19" fillId="0" borderId="19" xfId="44" applyNumberFormat="1" applyFont="1" applyBorder="1" applyAlignment="1">
      <alignment horizontal="center" vertical="center"/>
    </xf>
    <xf numFmtId="1" fontId="19" fillId="0" borderId="19" xfId="44" applyNumberFormat="1" applyFont="1" applyFill="1" applyBorder="1" applyAlignment="1">
      <alignment horizontal="center" vertical="center"/>
    </xf>
    <xf numFmtId="0" fontId="27" fillId="0" borderId="0" xfId="0" applyFont="1" applyAlignment="1">
      <alignment horizontal="justify"/>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3" builtinId="8"/>
    <cellStyle name="Input" xfId="35" builtinId="20" customBuiltin="1"/>
    <cellStyle name="Linked Cell" xfId="36" builtinId="24" customBuiltin="1"/>
    <cellStyle name="Neutral" xfId="37" builtinId="28" customBuiltin="1"/>
    <cellStyle name="Normal" xfId="0" builtinId="0"/>
    <cellStyle name="Normal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Childhood cancer (Ages 0-14) - All cancers ex NMSC (C00-C97 ex C44)</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55"/>
          <c:y val="0.10276880225136693"/>
          <c:w val="0.87810312941651525"/>
          <c:h val="0.77696700000412144"/>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27</c:v>
                </c:pt>
                <c:pt idx="1">
                  <c:v>29</c:v>
                </c:pt>
                <c:pt idx="2">
                  <c:v>28</c:v>
                </c:pt>
                <c:pt idx="3">
                  <c:v>38</c:v>
                </c:pt>
                <c:pt idx="4">
                  <c:v>32</c:v>
                </c:pt>
                <c:pt idx="5">
                  <c:v>26</c:v>
                </c:pt>
                <c:pt idx="6">
                  <c:v>26</c:v>
                </c:pt>
                <c:pt idx="7">
                  <c:v>28</c:v>
                </c:pt>
                <c:pt idx="8">
                  <c:v>20</c:v>
                </c:pt>
                <c:pt idx="9">
                  <c:v>27</c:v>
                </c:pt>
                <c:pt idx="10">
                  <c:v>24</c:v>
                </c:pt>
                <c:pt idx="11">
                  <c:v>19</c:v>
                </c:pt>
                <c:pt idx="12">
                  <c:v>24</c:v>
                </c:pt>
                <c:pt idx="13">
                  <c:v>18</c:v>
                </c:pt>
                <c:pt idx="14">
                  <c:v>36</c:v>
                </c:pt>
                <c:pt idx="15">
                  <c:v>24</c:v>
                </c:pt>
                <c:pt idx="16">
                  <c:v>27</c:v>
                </c:pt>
                <c:pt idx="17">
                  <c:v>33</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26</c:v>
                </c:pt>
                <c:pt idx="1">
                  <c:v>23</c:v>
                </c:pt>
                <c:pt idx="2">
                  <c:v>19</c:v>
                </c:pt>
                <c:pt idx="3">
                  <c:v>25</c:v>
                </c:pt>
                <c:pt idx="4">
                  <c:v>24</c:v>
                </c:pt>
                <c:pt idx="5">
                  <c:v>19</c:v>
                </c:pt>
                <c:pt idx="6">
                  <c:v>19</c:v>
                </c:pt>
                <c:pt idx="7">
                  <c:v>13</c:v>
                </c:pt>
                <c:pt idx="8">
                  <c:v>18</c:v>
                </c:pt>
                <c:pt idx="9">
                  <c:v>21</c:v>
                </c:pt>
                <c:pt idx="10">
                  <c:v>29</c:v>
                </c:pt>
                <c:pt idx="11">
                  <c:v>20</c:v>
                </c:pt>
                <c:pt idx="12">
                  <c:v>18</c:v>
                </c:pt>
                <c:pt idx="13">
                  <c:v>28</c:v>
                </c:pt>
                <c:pt idx="14">
                  <c:v>16</c:v>
                </c:pt>
                <c:pt idx="15">
                  <c:v>13</c:v>
                </c:pt>
                <c:pt idx="16">
                  <c:v>24</c:v>
                </c:pt>
                <c:pt idx="17">
                  <c:v>24</c:v>
                </c:pt>
              </c:numCache>
            </c:numRef>
          </c:val>
        </c:ser>
        <c:marker val="1"/>
        <c:axId val="73822592"/>
        <c:axId val="78938112"/>
      </c:lineChart>
      <c:catAx>
        <c:axId val="73822592"/>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78938112"/>
        <c:crosses val="autoZero"/>
        <c:auto val="1"/>
        <c:lblAlgn val="ctr"/>
        <c:lblOffset val="100"/>
      </c:catAx>
      <c:valAx>
        <c:axId val="78938112"/>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73822592"/>
        <c:crosses val="autoZero"/>
        <c:crossBetween val="between"/>
      </c:valAx>
    </c:plotArea>
    <c:legend>
      <c:legendPos val="r"/>
      <c:layout>
        <c:manualLayout>
          <c:xMode val="edge"/>
          <c:yMode val="edge"/>
          <c:x val="0.83786020593579669"/>
          <c:y val="0.72788159721793022"/>
          <c:w val="0.14026968167440654"/>
          <c:h val="0.13843533294601928"/>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Childhood cancer (Ages 0-14) - All cancers ex NMSC (C00-C97 ex C44)</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9"/>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2'!$E$6:$E$23</c:f>
              <c:numCache>
                <c:formatCode>0.0</c:formatCode>
                <c:ptCount val="18"/>
                <c:pt idx="0">
                  <c:v>13.8</c:v>
                </c:pt>
                <c:pt idx="1">
                  <c:v>15.1</c:v>
                </c:pt>
                <c:pt idx="2">
                  <c:v>14.5</c:v>
                </c:pt>
                <c:pt idx="3">
                  <c:v>19.3</c:v>
                </c:pt>
                <c:pt idx="4">
                  <c:v>16.8</c:v>
                </c:pt>
                <c:pt idx="5">
                  <c:v>13.4</c:v>
                </c:pt>
                <c:pt idx="6">
                  <c:v>13.3</c:v>
                </c:pt>
                <c:pt idx="7">
                  <c:v>14.8</c:v>
                </c:pt>
                <c:pt idx="8">
                  <c:v>10.8</c:v>
                </c:pt>
                <c:pt idx="9">
                  <c:v>15.3</c:v>
                </c:pt>
                <c:pt idx="10">
                  <c:v>13.3</c:v>
                </c:pt>
                <c:pt idx="11">
                  <c:v>10.5</c:v>
                </c:pt>
                <c:pt idx="12">
                  <c:v>13.6</c:v>
                </c:pt>
                <c:pt idx="13">
                  <c:v>10.3</c:v>
                </c:pt>
                <c:pt idx="14">
                  <c:v>20.8</c:v>
                </c:pt>
                <c:pt idx="15">
                  <c:v>13.6</c:v>
                </c:pt>
                <c:pt idx="16">
                  <c:v>14.7</c:v>
                </c:pt>
                <c:pt idx="17">
                  <c:v>18.2</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2'!$E$27:$E$44</c:f>
              <c:numCache>
                <c:formatCode>0.0</c:formatCode>
                <c:ptCount val="18"/>
                <c:pt idx="0">
                  <c:v>14.1</c:v>
                </c:pt>
                <c:pt idx="1">
                  <c:v>12.3</c:v>
                </c:pt>
                <c:pt idx="2">
                  <c:v>10.4</c:v>
                </c:pt>
                <c:pt idx="3">
                  <c:v>13.7</c:v>
                </c:pt>
                <c:pt idx="4">
                  <c:v>13</c:v>
                </c:pt>
                <c:pt idx="5">
                  <c:v>11.1</c:v>
                </c:pt>
                <c:pt idx="6">
                  <c:v>10.6</c:v>
                </c:pt>
                <c:pt idx="7">
                  <c:v>7.4</c:v>
                </c:pt>
                <c:pt idx="8">
                  <c:v>10.1</c:v>
                </c:pt>
                <c:pt idx="9">
                  <c:v>12.1</c:v>
                </c:pt>
                <c:pt idx="10">
                  <c:v>17.399999999999999</c:v>
                </c:pt>
                <c:pt idx="11">
                  <c:v>12.2</c:v>
                </c:pt>
                <c:pt idx="12">
                  <c:v>10.3</c:v>
                </c:pt>
                <c:pt idx="13">
                  <c:v>16.600000000000001</c:v>
                </c:pt>
                <c:pt idx="14">
                  <c:v>9.6</c:v>
                </c:pt>
                <c:pt idx="15">
                  <c:v>7.7</c:v>
                </c:pt>
                <c:pt idx="16">
                  <c:v>13.9</c:v>
                </c:pt>
                <c:pt idx="17">
                  <c:v>14</c:v>
                </c:pt>
              </c:numCache>
            </c:numRef>
          </c:val>
        </c:ser>
        <c:marker val="1"/>
        <c:axId val="48010752"/>
        <c:axId val="48012672"/>
      </c:lineChart>
      <c:catAx>
        <c:axId val="48010752"/>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48012672"/>
        <c:crosses val="autoZero"/>
        <c:auto val="1"/>
        <c:lblAlgn val="ctr"/>
        <c:lblOffset val="100"/>
      </c:catAx>
      <c:valAx>
        <c:axId val="48012672"/>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48010752"/>
        <c:crosses val="autoZero"/>
        <c:crossBetween val="between"/>
      </c:valAx>
    </c:plotArea>
    <c:legend>
      <c:legendPos val="r"/>
      <c:layout>
        <c:manualLayout>
          <c:xMode val="edge"/>
          <c:yMode val="edge"/>
          <c:x val="0.83786020593579669"/>
          <c:y val="0.72788159721793022"/>
          <c:w val="0.14026968167440654"/>
          <c:h val="0.13843533294601928"/>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67236</xdr:colOff>
      <xdr:row>19</xdr:row>
      <xdr:rowOff>134470</xdr:rowOff>
    </xdr:to>
    <xdr:sp macro="" textlink="">
      <xdr:nvSpPr>
        <xdr:cNvPr id="2" name="TextBox 1"/>
        <xdr:cNvSpPr txBox="1"/>
      </xdr:nvSpPr>
      <xdr:spPr>
        <a:xfrm>
          <a:off x="192742" y="3518648"/>
          <a:ext cx="5948082" cy="280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D17"/>
  <sheetViews>
    <sheetView tabSelected="1" workbookViewId="0">
      <selection activeCell="B3" sqref="B3"/>
    </sheetView>
  </sheetViews>
  <sheetFormatPr defaultRowHeight="15"/>
  <sheetData>
    <row r="2" spans="2:4" ht="23.25">
      <c r="B2" s="40" t="s">
        <v>165</v>
      </c>
    </row>
    <row r="3" spans="2:4" ht="18">
      <c r="B3" s="1" t="s">
        <v>109</v>
      </c>
    </row>
    <row r="4" spans="2:4" ht="18">
      <c r="B4" s="1"/>
    </row>
    <row r="5" spans="2:4" ht="21">
      <c r="B5" s="41" t="s">
        <v>139</v>
      </c>
    </row>
    <row r="7" spans="2:4">
      <c r="B7" s="42" t="s">
        <v>140</v>
      </c>
      <c r="D7" t="s">
        <v>141</v>
      </c>
    </row>
    <row r="9" spans="2:4">
      <c r="B9" s="42" t="s">
        <v>142</v>
      </c>
      <c r="D9" t="s">
        <v>143</v>
      </c>
    </row>
    <row r="11" spans="2:4">
      <c r="B11" s="42" t="s">
        <v>150</v>
      </c>
      <c r="D11" t="s">
        <v>151</v>
      </c>
    </row>
    <row r="13" spans="2:4">
      <c r="B13" t="s">
        <v>144</v>
      </c>
      <c r="D13" t="s">
        <v>145</v>
      </c>
    </row>
    <row r="15" spans="2:4">
      <c r="B15" t="s">
        <v>146</v>
      </c>
      <c r="D15" t="s">
        <v>147</v>
      </c>
    </row>
    <row r="17" spans="2:4">
      <c r="B17" s="42" t="s">
        <v>148</v>
      </c>
      <c r="D17" t="s">
        <v>149</v>
      </c>
    </row>
  </sheetData>
  <hyperlinks>
    <hyperlink ref="B7" location="'Table 1'!A1" display="Table 1"/>
    <hyperlink ref="B9" location="'Table 2'!A1" display="Table 2"/>
    <hyperlink ref="B17" location="NOTES!A1" display="Notes"/>
    <hyperlink ref="B11"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23"/>
  <sheetViews>
    <sheetView zoomScale="75" zoomScaleNormal="75" workbookViewId="0">
      <selection activeCell="L20" sqref="L20"/>
    </sheetView>
  </sheetViews>
  <sheetFormatPr defaultRowHeight="14.25"/>
  <cols>
    <col min="1" max="1" width="3.5703125" style="3" customWidth="1"/>
    <col min="2" max="2" width="13.7109375" style="3" customWidth="1"/>
    <col min="3" max="3" width="12" style="3" customWidth="1"/>
    <col min="4" max="4" width="16" style="3" customWidth="1"/>
    <col min="5" max="5" width="14.42578125" style="3" customWidth="1"/>
    <col min="6" max="6" width="14.28515625" style="3" customWidth="1"/>
    <col min="7" max="7" width="14.42578125" style="3" customWidth="1"/>
    <col min="8" max="8" width="12.5703125" style="3" customWidth="1"/>
    <col min="9" max="16384" width="9.140625" style="3"/>
  </cols>
  <sheetData>
    <row r="1" spans="1:8" ht="18">
      <c r="A1" s="1" t="s">
        <v>120</v>
      </c>
      <c r="B1" s="2"/>
      <c r="C1" s="2"/>
      <c r="E1" s="4"/>
      <c r="F1" s="4"/>
      <c r="H1" s="4"/>
    </row>
    <row r="2" spans="1:8" ht="18">
      <c r="A2" s="1" t="s">
        <v>109</v>
      </c>
      <c r="B2" s="2"/>
      <c r="C2" s="2"/>
      <c r="E2" s="4"/>
      <c r="F2" s="4"/>
      <c r="H2" s="4"/>
    </row>
    <row r="3" spans="1:8" ht="18">
      <c r="A3" s="1"/>
      <c r="B3" s="2"/>
      <c r="C3" s="2"/>
      <c r="E3" s="4"/>
      <c r="F3" s="4"/>
      <c r="H3" s="4"/>
    </row>
    <row r="4" spans="1:8" ht="63">
      <c r="A4" s="5"/>
      <c r="B4" s="6" t="s">
        <v>0</v>
      </c>
      <c r="C4" s="7" t="s">
        <v>3</v>
      </c>
      <c r="D4" s="8" t="s">
        <v>121</v>
      </c>
      <c r="E4" s="68" t="s">
        <v>122</v>
      </c>
      <c r="F4" s="68"/>
      <c r="G4" s="69" t="s">
        <v>123</v>
      </c>
      <c r="H4" s="70"/>
    </row>
    <row r="5" spans="1:8" ht="15.75">
      <c r="A5" s="9"/>
      <c r="B5" s="10" t="s">
        <v>20</v>
      </c>
      <c r="C5" s="11">
        <v>33</v>
      </c>
      <c r="D5" s="12">
        <v>18</v>
      </c>
      <c r="E5" s="13">
        <v>18.2</v>
      </c>
      <c r="F5" s="9" t="s">
        <v>112</v>
      </c>
      <c r="G5" s="14">
        <v>18.600000000000001</v>
      </c>
      <c r="H5" s="15" t="s">
        <v>113</v>
      </c>
    </row>
    <row r="6" spans="1:8" ht="15.75">
      <c r="A6" s="9"/>
      <c r="B6" s="10" t="s">
        <v>21</v>
      </c>
      <c r="C6" s="11">
        <v>24</v>
      </c>
      <c r="D6" s="12">
        <v>13.8</v>
      </c>
      <c r="E6" s="13">
        <v>14</v>
      </c>
      <c r="F6" s="9" t="s">
        <v>114</v>
      </c>
      <c r="G6" s="14">
        <v>14.3</v>
      </c>
      <c r="H6" s="15" t="s">
        <v>115</v>
      </c>
    </row>
    <row r="7" spans="1:8" ht="15.75">
      <c r="A7" s="9"/>
      <c r="B7" s="10"/>
      <c r="C7" s="11"/>
      <c r="D7" s="12"/>
      <c r="E7" s="13"/>
      <c r="F7" s="9"/>
      <c r="G7" s="14"/>
      <c r="H7" s="15"/>
    </row>
    <row r="8" spans="1:8" ht="15.75">
      <c r="A8" s="9"/>
      <c r="B8" s="10" t="s">
        <v>22</v>
      </c>
      <c r="C8" s="11">
        <v>57</v>
      </c>
      <c r="D8" s="12">
        <v>15.9</v>
      </c>
      <c r="E8" s="13">
        <v>16.2</v>
      </c>
      <c r="F8" s="9" t="s">
        <v>118</v>
      </c>
      <c r="G8" s="14">
        <v>16.5</v>
      </c>
      <c r="H8" s="15" t="s">
        <v>119</v>
      </c>
    </row>
    <row r="9" spans="1:8" ht="15">
      <c r="B9" s="2"/>
      <c r="C9" s="16"/>
      <c r="D9" s="17"/>
      <c r="E9" s="18"/>
      <c r="F9" s="18"/>
      <c r="G9" s="17"/>
      <c r="H9" s="18"/>
    </row>
    <row r="10" spans="1:8" ht="15">
      <c r="B10" s="2"/>
      <c r="C10" s="16"/>
      <c r="D10" s="17"/>
      <c r="E10" s="18"/>
      <c r="F10" s="18"/>
      <c r="G10" s="17"/>
      <c r="H10" s="18"/>
    </row>
    <row r="11" spans="1:8" ht="18">
      <c r="A11" s="1" t="s">
        <v>138</v>
      </c>
      <c r="B11" s="2"/>
      <c r="C11" s="16"/>
      <c r="D11" s="17"/>
      <c r="E11" s="18"/>
      <c r="F11" s="18"/>
      <c r="G11" s="17"/>
      <c r="H11" s="18"/>
    </row>
    <row r="12" spans="1:8" ht="18">
      <c r="A12" s="1" t="s">
        <v>109</v>
      </c>
      <c r="B12" s="2"/>
      <c r="C12" s="16"/>
      <c r="D12" s="17"/>
      <c r="E12" s="18"/>
      <c r="F12" s="18"/>
      <c r="G12" s="17"/>
      <c r="H12" s="18"/>
    </row>
    <row r="13" spans="1:8" ht="18">
      <c r="A13" s="1"/>
      <c r="B13" s="2"/>
      <c r="C13" s="16"/>
      <c r="D13" s="17"/>
      <c r="E13" s="18"/>
      <c r="F13" s="18"/>
      <c r="G13" s="17"/>
      <c r="H13" s="18"/>
    </row>
    <row r="14" spans="1:8" ht="63">
      <c r="A14" s="5"/>
      <c r="B14" s="6" t="s">
        <v>0</v>
      </c>
      <c r="C14" s="7" t="s">
        <v>4</v>
      </c>
      <c r="D14" s="8" t="s">
        <v>121</v>
      </c>
      <c r="E14" s="68" t="s">
        <v>122</v>
      </c>
      <c r="F14" s="68"/>
      <c r="G14" s="69" t="s">
        <v>123</v>
      </c>
      <c r="H14" s="70"/>
    </row>
    <row r="15" spans="1:8" ht="15.75">
      <c r="A15" s="9"/>
      <c r="B15" s="10" t="s">
        <v>20</v>
      </c>
      <c r="C15" s="11">
        <v>28</v>
      </c>
      <c r="D15" s="12">
        <v>15.1</v>
      </c>
      <c r="E15" s="13">
        <v>15.5</v>
      </c>
      <c r="F15" s="9" t="s">
        <v>134</v>
      </c>
      <c r="G15" s="14">
        <v>15.8</v>
      </c>
      <c r="H15" s="15" t="s">
        <v>135</v>
      </c>
    </row>
    <row r="16" spans="1:8" ht="15.75">
      <c r="A16" s="9"/>
      <c r="B16" s="10" t="s">
        <v>21</v>
      </c>
      <c r="C16" s="11">
        <v>21</v>
      </c>
      <c r="D16" s="12">
        <v>12.1</v>
      </c>
      <c r="E16" s="13">
        <v>12.4</v>
      </c>
      <c r="F16" s="9" t="s">
        <v>124</v>
      </c>
      <c r="G16" s="14">
        <v>12.6</v>
      </c>
      <c r="H16" s="15" t="s">
        <v>125</v>
      </c>
    </row>
    <row r="17" spans="1:8" ht="15.75">
      <c r="A17" s="9"/>
      <c r="B17" s="10"/>
      <c r="C17" s="11"/>
      <c r="D17" s="12"/>
      <c r="E17" s="13"/>
      <c r="F17" s="9"/>
      <c r="G17" s="14"/>
      <c r="H17" s="15"/>
    </row>
    <row r="18" spans="1:8" ht="15.75">
      <c r="A18" s="9"/>
      <c r="B18" s="10" t="s">
        <v>22</v>
      </c>
      <c r="C18" s="11">
        <v>49</v>
      </c>
      <c r="D18" s="12">
        <v>13.7</v>
      </c>
      <c r="E18" s="13">
        <v>14</v>
      </c>
      <c r="F18" s="9" t="s">
        <v>136</v>
      </c>
      <c r="G18" s="14">
        <v>14.2</v>
      </c>
      <c r="H18" s="15" t="s">
        <v>137</v>
      </c>
    </row>
    <row r="19" spans="1:8" ht="15">
      <c r="B19" s="2"/>
      <c r="C19" s="2"/>
      <c r="E19" s="4"/>
      <c r="F19" s="4"/>
      <c r="H19" s="4"/>
    </row>
    <row r="20" spans="1:8" ht="15">
      <c r="B20" s="2"/>
      <c r="C20" s="2"/>
      <c r="E20" s="4"/>
      <c r="F20" s="4"/>
      <c r="H20" s="4"/>
    </row>
    <row r="21" spans="1:8" ht="15.75">
      <c r="A21" s="2"/>
      <c r="B21" s="19" t="s">
        <v>5</v>
      </c>
      <c r="C21" s="2"/>
      <c r="E21" s="4"/>
      <c r="F21" s="4"/>
      <c r="H21" s="4"/>
    </row>
    <row r="22" spans="1:8" ht="15.75">
      <c r="A22" s="2"/>
      <c r="B22" s="20" t="s">
        <v>7</v>
      </c>
      <c r="C22" s="2"/>
      <c r="E22" s="4"/>
      <c r="F22" s="4"/>
      <c r="H22" s="4"/>
    </row>
    <row r="23" spans="1:8" ht="15.75">
      <c r="B23" s="20" t="s">
        <v>6</v>
      </c>
      <c r="C23" s="2"/>
      <c r="E23" s="4"/>
      <c r="F23" s="4"/>
      <c r="H23" s="4"/>
    </row>
  </sheetData>
  <mergeCells count="4">
    <mergeCell ref="E4:F4"/>
    <mergeCell ref="G4:H4"/>
    <mergeCell ref="E14:F14"/>
    <mergeCell ref="G14:H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69"/>
  <sheetViews>
    <sheetView zoomScale="75" zoomScaleNormal="75" workbookViewId="0">
      <selection activeCell="B2" sqref="B2"/>
    </sheetView>
  </sheetViews>
  <sheetFormatPr defaultRowHeight="15"/>
  <cols>
    <col min="1" max="1" width="4.140625" style="3" customWidth="1"/>
    <col min="2" max="2" width="13.7109375" style="2" customWidth="1"/>
    <col min="3" max="3" width="12.42578125" style="21" customWidth="1"/>
    <col min="4" max="4" width="12.42578125" style="22" customWidth="1"/>
    <col min="5" max="5" width="10.7109375" style="4" customWidth="1"/>
    <col min="6" max="6" width="18.85546875" style="3" customWidth="1"/>
    <col min="7" max="7" width="10.7109375" style="4" customWidth="1"/>
    <col min="8" max="8" width="18.42578125" style="3" customWidth="1"/>
    <col min="9" max="9" width="12" style="23" customWidth="1"/>
    <col min="10" max="16384" width="9.140625" style="3"/>
  </cols>
  <sheetData>
    <row r="1" spans="1:9" ht="18">
      <c r="A1" s="1" t="s">
        <v>1</v>
      </c>
    </row>
    <row r="2" spans="1:9" ht="18">
      <c r="A2" s="1" t="s">
        <v>109</v>
      </c>
    </row>
    <row r="3" spans="1:9" ht="18">
      <c r="A3" s="1"/>
    </row>
    <row r="4" spans="1:9" ht="15.75">
      <c r="B4" s="19" t="s">
        <v>20</v>
      </c>
    </row>
    <row r="5" spans="1:9" s="24" customFormat="1" ht="45">
      <c r="B5" s="25" t="s">
        <v>2</v>
      </c>
      <c r="C5" s="26" t="s">
        <v>3</v>
      </c>
      <c r="D5" s="27" t="s">
        <v>14</v>
      </c>
      <c r="E5" s="71" t="s">
        <v>16</v>
      </c>
      <c r="F5" s="72"/>
      <c r="G5" s="73" t="s">
        <v>17</v>
      </c>
      <c r="H5" s="73"/>
      <c r="I5" s="28"/>
    </row>
    <row r="6" spans="1:9">
      <c r="B6" s="29">
        <v>1993</v>
      </c>
      <c r="C6" s="21">
        <v>27</v>
      </c>
      <c r="D6" s="22">
        <v>13.4</v>
      </c>
      <c r="E6" s="30">
        <v>13.8</v>
      </c>
      <c r="F6" s="31" t="s">
        <v>23</v>
      </c>
      <c r="G6" s="4">
        <v>14</v>
      </c>
      <c r="H6" s="3" t="s">
        <v>24</v>
      </c>
    </row>
    <row r="7" spans="1:9">
      <c r="B7" s="29">
        <v>1994</v>
      </c>
      <c r="C7" s="21">
        <v>29</v>
      </c>
      <c r="D7" s="22">
        <v>14.5</v>
      </c>
      <c r="E7" s="30">
        <v>15.1</v>
      </c>
      <c r="F7" s="31" t="s">
        <v>25</v>
      </c>
      <c r="G7" s="4">
        <v>15.4</v>
      </c>
      <c r="H7" s="3" t="s">
        <v>26</v>
      </c>
    </row>
    <row r="8" spans="1:9">
      <c r="B8" s="29">
        <v>1995</v>
      </c>
      <c r="C8" s="21">
        <v>28</v>
      </c>
      <c r="D8" s="22">
        <v>14</v>
      </c>
      <c r="E8" s="30">
        <v>14.5</v>
      </c>
      <c r="F8" s="31" t="s">
        <v>27</v>
      </c>
      <c r="G8" s="4">
        <v>14.7</v>
      </c>
      <c r="H8" s="3" t="s">
        <v>126</v>
      </c>
    </row>
    <row r="9" spans="1:9">
      <c r="B9" s="29">
        <v>1996</v>
      </c>
      <c r="C9" s="21">
        <v>38</v>
      </c>
      <c r="D9" s="22">
        <v>19.100000000000001</v>
      </c>
      <c r="E9" s="30">
        <v>19.3</v>
      </c>
      <c r="F9" s="31" t="s">
        <v>28</v>
      </c>
      <c r="G9" s="4">
        <v>19.5</v>
      </c>
      <c r="H9" s="3" t="s">
        <v>29</v>
      </c>
    </row>
    <row r="10" spans="1:9">
      <c r="B10" s="29">
        <v>1997</v>
      </c>
      <c r="C10" s="21">
        <v>32</v>
      </c>
      <c r="D10" s="22">
        <v>16.100000000000001</v>
      </c>
      <c r="E10" s="30">
        <v>16.8</v>
      </c>
      <c r="F10" s="31" t="s">
        <v>30</v>
      </c>
      <c r="G10" s="4">
        <v>17.2</v>
      </c>
      <c r="H10" s="3" t="s">
        <v>31</v>
      </c>
    </row>
    <row r="11" spans="1:9">
      <c r="B11" s="29">
        <v>1998</v>
      </c>
      <c r="C11" s="21">
        <v>26</v>
      </c>
      <c r="D11" s="22">
        <v>13.2</v>
      </c>
      <c r="E11" s="30">
        <v>13.4</v>
      </c>
      <c r="F11" s="31" t="s">
        <v>32</v>
      </c>
      <c r="G11" s="4">
        <v>13.5</v>
      </c>
      <c r="H11" s="3" t="s">
        <v>33</v>
      </c>
    </row>
    <row r="12" spans="1:9">
      <c r="B12" s="29">
        <v>1999</v>
      </c>
      <c r="C12" s="21">
        <v>26</v>
      </c>
      <c r="D12" s="22">
        <v>13.3</v>
      </c>
      <c r="E12" s="30">
        <v>13.3</v>
      </c>
      <c r="F12" s="31" t="s">
        <v>34</v>
      </c>
      <c r="G12" s="4">
        <v>13.3</v>
      </c>
      <c r="H12" s="3" t="s">
        <v>35</v>
      </c>
    </row>
    <row r="13" spans="1:9">
      <c r="B13" s="29">
        <v>2000</v>
      </c>
      <c r="C13" s="21">
        <v>28</v>
      </c>
      <c r="D13" s="22">
        <v>14.5</v>
      </c>
      <c r="E13" s="30">
        <v>14.8</v>
      </c>
      <c r="F13" s="31" t="s">
        <v>36</v>
      </c>
      <c r="G13" s="4">
        <v>15</v>
      </c>
      <c r="H13" s="3" t="s">
        <v>37</v>
      </c>
    </row>
    <row r="14" spans="1:9">
      <c r="B14" s="29">
        <v>2001</v>
      </c>
      <c r="C14" s="21">
        <v>20</v>
      </c>
      <c r="D14" s="22">
        <v>10.5</v>
      </c>
      <c r="E14" s="30">
        <v>10.8</v>
      </c>
      <c r="F14" s="31" t="s">
        <v>38</v>
      </c>
      <c r="G14" s="4">
        <v>11</v>
      </c>
      <c r="H14" s="3" t="s">
        <v>39</v>
      </c>
    </row>
    <row r="15" spans="1:9">
      <c r="B15" s="29">
        <v>2002</v>
      </c>
      <c r="C15" s="21">
        <v>27</v>
      </c>
      <c r="D15" s="22">
        <v>14.4</v>
      </c>
      <c r="E15" s="30">
        <v>15.3</v>
      </c>
      <c r="F15" s="31" t="s">
        <v>40</v>
      </c>
      <c r="G15" s="4">
        <v>15.7</v>
      </c>
      <c r="H15" s="3" t="s">
        <v>41</v>
      </c>
    </row>
    <row r="16" spans="1:9">
      <c r="B16" s="29">
        <v>2003</v>
      </c>
      <c r="C16" s="21">
        <v>24</v>
      </c>
      <c r="D16" s="22">
        <v>12.9</v>
      </c>
      <c r="E16" s="30">
        <v>13.3</v>
      </c>
      <c r="F16" s="31" t="s">
        <v>42</v>
      </c>
      <c r="G16" s="4">
        <v>13.4</v>
      </c>
      <c r="H16" s="3" t="s">
        <v>43</v>
      </c>
    </row>
    <row r="17" spans="2:9">
      <c r="B17" s="29">
        <v>2004</v>
      </c>
      <c r="C17" s="21">
        <v>19</v>
      </c>
      <c r="D17" s="22">
        <v>10.4</v>
      </c>
      <c r="E17" s="30">
        <v>10.5</v>
      </c>
      <c r="F17" s="31" t="s">
        <v>44</v>
      </c>
      <c r="G17" s="4">
        <v>10.6</v>
      </c>
      <c r="H17" s="3" t="s">
        <v>45</v>
      </c>
    </row>
    <row r="18" spans="2:9">
      <c r="B18" s="29">
        <v>2005</v>
      </c>
      <c r="C18" s="21">
        <v>24</v>
      </c>
      <c r="D18" s="22">
        <v>13.2</v>
      </c>
      <c r="E18" s="30">
        <v>13.6</v>
      </c>
      <c r="F18" s="31" t="s">
        <v>46</v>
      </c>
      <c r="G18" s="4">
        <v>13.7</v>
      </c>
      <c r="H18" s="3" t="s">
        <v>47</v>
      </c>
    </row>
    <row r="19" spans="2:9">
      <c r="B19" s="29">
        <v>2006</v>
      </c>
      <c r="C19" s="21">
        <v>18</v>
      </c>
      <c r="D19" s="22">
        <v>9.9</v>
      </c>
      <c r="E19" s="30">
        <v>10.3</v>
      </c>
      <c r="F19" s="31" t="s">
        <v>48</v>
      </c>
      <c r="G19" s="4">
        <v>10.4</v>
      </c>
      <c r="H19" s="3" t="s">
        <v>49</v>
      </c>
    </row>
    <row r="20" spans="2:9">
      <c r="B20" s="29">
        <v>2007</v>
      </c>
      <c r="C20" s="21">
        <v>36</v>
      </c>
      <c r="D20" s="22">
        <v>19.8</v>
      </c>
      <c r="E20" s="30">
        <v>20.8</v>
      </c>
      <c r="F20" s="31" t="s">
        <v>127</v>
      </c>
      <c r="G20" s="4">
        <v>21.5</v>
      </c>
      <c r="H20" s="3" t="s">
        <v>128</v>
      </c>
    </row>
    <row r="21" spans="2:9">
      <c r="B21" s="29">
        <v>2008</v>
      </c>
      <c r="C21" s="21">
        <v>24</v>
      </c>
      <c r="D21" s="22">
        <v>13.1</v>
      </c>
      <c r="E21" s="30">
        <v>13.6</v>
      </c>
      <c r="F21" s="31" t="s">
        <v>50</v>
      </c>
      <c r="G21" s="4">
        <v>14</v>
      </c>
      <c r="H21" s="3" t="s">
        <v>51</v>
      </c>
    </row>
    <row r="22" spans="2:9">
      <c r="B22" s="29">
        <v>2009</v>
      </c>
      <c r="C22" s="21">
        <v>27</v>
      </c>
      <c r="D22" s="22">
        <v>14.7</v>
      </c>
      <c r="E22" s="30">
        <v>14.7</v>
      </c>
      <c r="F22" s="31" t="s">
        <v>110</v>
      </c>
      <c r="G22" s="4">
        <v>14.6</v>
      </c>
      <c r="H22" s="3" t="s">
        <v>111</v>
      </c>
    </row>
    <row r="23" spans="2:9">
      <c r="B23" s="29">
        <v>2010</v>
      </c>
      <c r="C23" s="21">
        <v>33</v>
      </c>
      <c r="D23" s="22">
        <v>18</v>
      </c>
      <c r="E23" s="30">
        <v>18.2</v>
      </c>
      <c r="F23" s="31" t="s">
        <v>112</v>
      </c>
      <c r="G23" s="4">
        <v>18.600000000000001</v>
      </c>
      <c r="H23" s="3" t="s">
        <v>113</v>
      </c>
    </row>
    <row r="24" spans="2:9" s="36" customFormat="1">
      <c r="B24" s="32"/>
      <c r="C24" s="33"/>
      <c r="D24" s="34"/>
      <c r="E24" s="35"/>
      <c r="G24" s="35"/>
      <c r="I24" s="37"/>
    </row>
    <row r="25" spans="2:9" s="36" customFormat="1" ht="15.75">
      <c r="B25" s="38" t="s">
        <v>21</v>
      </c>
      <c r="C25" s="33"/>
      <c r="D25" s="34"/>
      <c r="E25" s="35"/>
      <c r="G25" s="35"/>
      <c r="I25" s="37"/>
    </row>
    <row r="26" spans="2:9" s="24" customFormat="1" ht="45" customHeight="1">
      <c r="B26" s="25" t="s">
        <v>2</v>
      </c>
      <c r="C26" s="26" t="s">
        <v>3</v>
      </c>
      <c r="D26" s="27" t="s">
        <v>15</v>
      </c>
      <c r="E26" s="71" t="s">
        <v>18</v>
      </c>
      <c r="F26" s="72"/>
      <c r="G26" s="73" t="s">
        <v>19</v>
      </c>
      <c r="H26" s="73"/>
      <c r="I26" s="28"/>
    </row>
    <row r="27" spans="2:9">
      <c r="B27" s="29">
        <v>1993</v>
      </c>
      <c r="C27" s="21">
        <v>26</v>
      </c>
      <c r="D27" s="22">
        <v>13.5</v>
      </c>
      <c r="E27" s="30">
        <v>14.1</v>
      </c>
      <c r="F27" s="31" t="s">
        <v>52</v>
      </c>
      <c r="G27" s="4">
        <v>14.5</v>
      </c>
      <c r="H27" s="3" t="s">
        <v>53</v>
      </c>
    </row>
    <row r="28" spans="2:9">
      <c r="B28" s="29">
        <v>1994</v>
      </c>
      <c r="C28" s="21">
        <v>23</v>
      </c>
      <c r="D28" s="22">
        <v>12</v>
      </c>
      <c r="E28" s="30">
        <v>12.3</v>
      </c>
      <c r="F28" s="31" t="s">
        <v>54</v>
      </c>
      <c r="G28" s="4">
        <v>12.7</v>
      </c>
      <c r="H28" s="3" t="s">
        <v>55</v>
      </c>
    </row>
    <row r="29" spans="2:9">
      <c r="B29" s="29">
        <v>1995</v>
      </c>
      <c r="C29" s="21">
        <v>19</v>
      </c>
      <c r="D29" s="22">
        <v>10</v>
      </c>
      <c r="E29" s="30">
        <v>10.4</v>
      </c>
      <c r="F29" s="31" t="s">
        <v>56</v>
      </c>
      <c r="G29" s="4">
        <v>10.6</v>
      </c>
      <c r="H29" s="3" t="s">
        <v>57</v>
      </c>
    </row>
    <row r="30" spans="2:9">
      <c r="B30" s="29">
        <v>1996</v>
      </c>
      <c r="C30" s="21">
        <v>25</v>
      </c>
      <c r="D30" s="22">
        <v>13.2</v>
      </c>
      <c r="E30" s="30">
        <v>13.7</v>
      </c>
      <c r="F30" s="31" t="s">
        <v>58</v>
      </c>
      <c r="G30" s="4">
        <v>14</v>
      </c>
      <c r="H30" s="3" t="s">
        <v>59</v>
      </c>
    </row>
    <row r="31" spans="2:9">
      <c r="B31" s="29">
        <v>1997</v>
      </c>
      <c r="C31" s="21">
        <v>24</v>
      </c>
      <c r="D31" s="22">
        <v>12.7</v>
      </c>
      <c r="E31" s="30">
        <v>13</v>
      </c>
      <c r="F31" s="31" t="s">
        <v>60</v>
      </c>
      <c r="G31" s="4">
        <v>13.1</v>
      </c>
      <c r="H31" s="3" t="s">
        <v>61</v>
      </c>
    </row>
    <row r="32" spans="2:9">
      <c r="B32" s="29">
        <v>1998</v>
      </c>
      <c r="C32" s="21">
        <v>19</v>
      </c>
      <c r="D32" s="22">
        <v>10.1</v>
      </c>
      <c r="E32" s="30">
        <v>11.1</v>
      </c>
      <c r="F32" s="31" t="s">
        <v>62</v>
      </c>
      <c r="G32" s="4">
        <v>11.6</v>
      </c>
      <c r="H32" s="3" t="s">
        <v>63</v>
      </c>
    </row>
    <row r="33" spans="2:9">
      <c r="B33" s="29">
        <v>1999</v>
      </c>
      <c r="C33" s="21">
        <v>19</v>
      </c>
      <c r="D33" s="22">
        <v>10.199999999999999</v>
      </c>
      <c r="E33" s="30">
        <v>10.6</v>
      </c>
      <c r="F33" s="31" t="s">
        <v>57</v>
      </c>
      <c r="G33" s="4">
        <v>10.8</v>
      </c>
      <c r="H33" s="3" t="s">
        <v>64</v>
      </c>
    </row>
    <row r="34" spans="2:9">
      <c r="B34" s="29">
        <v>2000</v>
      </c>
      <c r="C34" s="21">
        <v>13</v>
      </c>
      <c r="D34" s="22">
        <v>7.1</v>
      </c>
      <c r="E34" s="30">
        <v>7.4</v>
      </c>
      <c r="F34" s="31" t="s">
        <v>65</v>
      </c>
      <c r="G34" s="4">
        <v>7.5</v>
      </c>
      <c r="H34" s="3" t="s">
        <v>66</v>
      </c>
    </row>
    <row r="35" spans="2:9">
      <c r="B35" s="29">
        <v>2001</v>
      </c>
      <c r="C35" s="21">
        <v>18</v>
      </c>
      <c r="D35" s="22">
        <v>10</v>
      </c>
      <c r="E35" s="30">
        <v>10.1</v>
      </c>
      <c r="F35" s="31" t="s">
        <v>67</v>
      </c>
      <c r="G35" s="4">
        <v>10.1</v>
      </c>
      <c r="H35" s="3" t="s">
        <v>68</v>
      </c>
    </row>
    <row r="36" spans="2:9">
      <c r="B36" s="29">
        <v>2002</v>
      </c>
      <c r="C36" s="21">
        <v>21</v>
      </c>
      <c r="D36" s="22">
        <v>11.8</v>
      </c>
      <c r="E36" s="30">
        <v>12.1</v>
      </c>
      <c r="F36" s="31" t="s">
        <v>69</v>
      </c>
      <c r="G36" s="4">
        <v>12.4</v>
      </c>
      <c r="H36" s="3" t="s">
        <v>70</v>
      </c>
    </row>
    <row r="37" spans="2:9">
      <c r="B37" s="29">
        <v>2003</v>
      </c>
      <c r="C37" s="21">
        <v>29</v>
      </c>
      <c r="D37" s="22">
        <v>16.5</v>
      </c>
      <c r="E37" s="30">
        <v>17.399999999999999</v>
      </c>
      <c r="F37" s="31" t="s">
        <v>71</v>
      </c>
      <c r="G37" s="4">
        <v>17.7</v>
      </c>
      <c r="H37" s="3" t="s">
        <v>72</v>
      </c>
    </row>
    <row r="38" spans="2:9">
      <c r="B38" s="29">
        <v>2004</v>
      </c>
      <c r="C38" s="21">
        <v>20</v>
      </c>
      <c r="D38" s="22">
        <v>11.5</v>
      </c>
      <c r="E38" s="30">
        <v>12.2</v>
      </c>
      <c r="F38" s="31" t="s">
        <v>73</v>
      </c>
      <c r="G38" s="4">
        <v>12.4</v>
      </c>
      <c r="H38" s="3" t="s">
        <v>74</v>
      </c>
    </row>
    <row r="39" spans="2:9">
      <c r="B39" s="29">
        <v>2005</v>
      </c>
      <c r="C39" s="21">
        <v>18</v>
      </c>
      <c r="D39" s="22">
        <v>10.4</v>
      </c>
      <c r="E39" s="30">
        <v>10.3</v>
      </c>
      <c r="F39" s="31" t="s">
        <v>129</v>
      </c>
      <c r="G39" s="4">
        <v>10.3</v>
      </c>
      <c r="H39" s="3" t="s">
        <v>129</v>
      </c>
    </row>
    <row r="40" spans="2:9">
      <c r="B40" s="29">
        <v>2006</v>
      </c>
      <c r="C40" s="21">
        <v>28</v>
      </c>
      <c r="D40" s="22">
        <v>16.3</v>
      </c>
      <c r="E40" s="30">
        <v>16.600000000000001</v>
      </c>
      <c r="F40" s="31" t="s">
        <v>75</v>
      </c>
      <c r="G40" s="4">
        <v>16.8</v>
      </c>
      <c r="H40" s="3" t="s">
        <v>76</v>
      </c>
    </row>
    <row r="41" spans="2:9">
      <c r="B41" s="29">
        <v>2007</v>
      </c>
      <c r="C41" s="21">
        <v>16</v>
      </c>
      <c r="D41" s="22">
        <v>9.3000000000000007</v>
      </c>
      <c r="E41" s="30">
        <v>9.6</v>
      </c>
      <c r="F41" s="31" t="s">
        <v>77</v>
      </c>
      <c r="G41" s="4">
        <v>9.8000000000000007</v>
      </c>
      <c r="H41" s="3" t="s">
        <v>78</v>
      </c>
    </row>
    <row r="42" spans="2:9">
      <c r="B42" s="29">
        <v>2008</v>
      </c>
      <c r="C42" s="21">
        <v>13</v>
      </c>
      <c r="D42" s="22">
        <v>7.5</v>
      </c>
      <c r="E42" s="30">
        <v>7.7</v>
      </c>
      <c r="F42" s="31" t="s">
        <v>79</v>
      </c>
      <c r="G42" s="4">
        <v>7.9</v>
      </c>
      <c r="H42" s="3" t="s">
        <v>80</v>
      </c>
    </row>
    <row r="43" spans="2:9">
      <c r="B43" s="29">
        <v>2009</v>
      </c>
      <c r="C43" s="21">
        <v>24</v>
      </c>
      <c r="D43" s="22">
        <v>13.8</v>
      </c>
      <c r="E43" s="30">
        <v>13.9</v>
      </c>
      <c r="F43" s="31" t="s">
        <v>81</v>
      </c>
      <c r="G43" s="4">
        <v>13.9</v>
      </c>
      <c r="H43" s="3" t="s">
        <v>51</v>
      </c>
    </row>
    <row r="44" spans="2:9">
      <c r="B44" s="29">
        <v>2010</v>
      </c>
      <c r="C44" s="21">
        <v>24</v>
      </c>
      <c r="D44" s="22">
        <v>13.8</v>
      </c>
      <c r="E44" s="30">
        <v>14</v>
      </c>
      <c r="F44" s="31" t="s">
        <v>114</v>
      </c>
      <c r="G44" s="4">
        <v>14.3</v>
      </c>
      <c r="H44" s="3" t="s">
        <v>115</v>
      </c>
    </row>
    <row r="45" spans="2:9" s="36" customFormat="1">
      <c r="B45" s="32"/>
      <c r="C45" s="33"/>
      <c r="D45" s="34"/>
      <c r="E45" s="35"/>
      <c r="G45" s="35"/>
      <c r="I45" s="37"/>
    </row>
    <row r="46" spans="2:9" s="36" customFormat="1" ht="15.75">
      <c r="B46" s="38" t="s">
        <v>22</v>
      </c>
      <c r="C46" s="33"/>
      <c r="D46" s="34"/>
      <c r="E46" s="35"/>
      <c r="G46" s="35"/>
      <c r="I46" s="37"/>
    </row>
    <row r="47" spans="2:9" s="24" customFormat="1" ht="45">
      <c r="B47" s="25" t="s">
        <v>2</v>
      </c>
      <c r="C47" s="26" t="s">
        <v>3</v>
      </c>
      <c r="D47" s="27" t="s">
        <v>11</v>
      </c>
      <c r="E47" s="71" t="s">
        <v>12</v>
      </c>
      <c r="F47" s="72"/>
      <c r="G47" s="73" t="s">
        <v>13</v>
      </c>
      <c r="H47" s="73"/>
      <c r="I47" s="28"/>
    </row>
    <row r="48" spans="2:9">
      <c r="B48" s="29">
        <v>1993</v>
      </c>
      <c r="C48" s="21">
        <v>53</v>
      </c>
      <c r="D48" s="22">
        <v>13.5</v>
      </c>
      <c r="E48" s="30">
        <v>14</v>
      </c>
      <c r="F48" s="31" t="s">
        <v>82</v>
      </c>
      <c r="G48" s="4">
        <v>14.2</v>
      </c>
      <c r="H48" s="3" t="s">
        <v>83</v>
      </c>
    </row>
    <row r="49" spans="2:8">
      <c r="B49" s="29">
        <v>1994</v>
      </c>
      <c r="C49" s="21">
        <v>52</v>
      </c>
      <c r="D49" s="22">
        <v>13.3</v>
      </c>
      <c r="E49" s="30">
        <v>13.7</v>
      </c>
      <c r="F49" s="31" t="s">
        <v>84</v>
      </c>
      <c r="G49" s="4">
        <v>14.1</v>
      </c>
      <c r="H49" s="3" t="s">
        <v>85</v>
      </c>
    </row>
    <row r="50" spans="2:8">
      <c r="B50" s="29">
        <v>1995</v>
      </c>
      <c r="C50" s="21">
        <v>47</v>
      </c>
      <c r="D50" s="22">
        <v>12.1</v>
      </c>
      <c r="E50" s="30">
        <v>12.5</v>
      </c>
      <c r="F50" s="31" t="s">
        <v>86</v>
      </c>
      <c r="G50" s="4">
        <v>12.7</v>
      </c>
      <c r="H50" s="3" t="s">
        <v>130</v>
      </c>
    </row>
    <row r="51" spans="2:8">
      <c r="B51" s="29">
        <v>1996</v>
      </c>
      <c r="C51" s="21">
        <v>63</v>
      </c>
      <c r="D51" s="22">
        <v>16.2</v>
      </c>
      <c r="E51" s="30">
        <v>16.600000000000001</v>
      </c>
      <c r="F51" s="31" t="s">
        <v>87</v>
      </c>
      <c r="G51" s="4">
        <v>16.8</v>
      </c>
      <c r="H51" s="3" t="s">
        <v>88</v>
      </c>
    </row>
    <row r="52" spans="2:8">
      <c r="B52" s="29">
        <v>1997</v>
      </c>
      <c r="C52" s="21">
        <v>56</v>
      </c>
      <c r="D52" s="22">
        <v>14.5</v>
      </c>
      <c r="E52" s="30">
        <v>15</v>
      </c>
      <c r="F52" s="31" t="s">
        <v>89</v>
      </c>
      <c r="G52" s="4">
        <v>15.2</v>
      </c>
      <c r="H52" s="3" t="s">
        <v>90</v>
      </c>
    </row>
    <row r="53" spans="2:8">
      <c r="B53" s="29">
        <v>1998</v>
      </c>
      <c r="C53" s="21">
        <v>45</v>
      </c>
      <c r="D53" s="22">
        <v>11.7</v>
      </c>
      <c r="E53" s="30">
        <v>12.3</v>
      </c>
      <c r="F53" s="31" t="s">
        <v>91</v>
      </c>
      <c r="G53" s="4">
        <v>12.6</v>
      </c>
      <c r="H53" s="3" t="s">
        <v>92</v>
      </c>
    </row>
    <row r="54" spans="2:8">
      <c r="B54" s="29">
        <v>1999</v>
      </c>
      <c r="C54" s="21">
        <v>45</v>
      </c>
      <c r="D54" s="22">
        <v>11.8</v>
      </c>
      <c r="E54" s="30">
        <v>12</v>
      </c>
      <c r="F54" s="31" t="s">
        <v>93</v>
      </c>
      <c r="G54" s="4">
        <v>12.1</v>
      </c>
      <c r="H54" s="3" t="s">
        <v>94</v>
      </c>
    </row>
    <row r="55" spans="2:8">
      <c r="B55" s="29">
        <v>2000</v>
      </c>
      <c r="C55" s="21">
        <v>41</v>
      </c>
      <c r="D55" s="22">
        <v>10.9</v>
      </c>
      <c r="E55" s="30">
        <v>11.2</v>
      </c>
      <c r="F55" s="31" t="s">
        <v>95</v>
      </c>
      <c r="G55" s="4">
        <v>11.3</v>
      </c>
      <c r="H55" s="3" t="s">
        <v>96</v>
      </c>
    </row>
    <row r="56" spans="2:8">
      <c r="B56" s="29">
        <v>2001</v>
      </c>
      <c r="C56" s="21">
        <v>38</v>
      </c>
      <c r="D56" s="22">
        <v>10.3</v>
      </c>
      <c r="E56" s="30">
        <v>10.5</v>
      </c>
      <c r="F56" s="31" t="s">
        <v>97</v>
      </c>
      <c r="G56" s="4">
        <v>10.5</v>
      </c>
      <c r="H56" s="3" t="s">
        <v>98</v>
      </c>
    </row>
    <row r="57" spans="2:8">
      <c r="B57" s="29">
        <v>2002</v>
      </c>
      <c r="C57" s="21">
        <v>48</v>
      </c>
      <c r="D57" s="22">
        <v>13.1</v>
      </c>
      <c r="E57" s="30">
        <v>13.7</v>
      </c>
      <c r="F57" s="31" t="s">
        <v>99</v>
      </c>
      <c r="G57" s="4">
        <v>14.1</v>
      </c>
      <c r="H57" s="3" t="s">
        <v>100</v>
      </c>
    </row>
    <row r="58" spans="2:8">
      <c r="B58" s="29">
        <v>2003</v>
      </c>
      <c r="C58" s="21">
        <v>53</v>
      </c>
      <c r="D58" s="22">
        <v>14.7</v>
      </c>
      <c r="E58" s="30">
        <v>15.3</v>
      </c>
      <c r="F58" s="31" t="s">
        <v>101</v>
      </c>
      <c r="G58" s="4">
        <v>15.5</v>
      </c>
      <c r="H58" s="3" t="s">
        <v>102</v>
      </c>
    </row>
    <row r="59" spans="2:8">
      <c r="B59" s="29">
        <v>2004</v>
      </c>
      <c r="C59" s="21">
        <v>39</v>
      </c>
      <c r="D59" s="22">
        <v>10.9</v>
      </c>
      <c r="E59" s="30">
        <v>11.3</v>
      </c>
      <c r="F59" s="31" t="s">
        <v>103</v>
      </c>
      <c r="G59" s="4">
        <v>11.5</v>
      </c>
      <c r="H59" s="3" t="s">
        <v>104</v>
      </c>
    </row>
    <row r="60" spans="2:8">
      <c r="B60" s="29">
        <v>2005</v>
      </c>
      <c r="C60" s="21">
        <v>42</v>
      </c>
      <c r="D60" s="22">
        <v>11.8</v>
      </c>
      <c r="E60" s="30">
        <v>12</v>
      </c>
      <c r="F60" s="31" t="s">
        <v>131</v>
      </c>
      <c r="G60" s="4">
        <v>12</v>
      </c>
      <c r="H60" s="3" t="s">
        <v>131</v>
      </c>
    </row>
    <row r="61" spans="2:8">
      <c r="B61" s="29">
        <v>2006</v>
      </c>
      <c r="C61" s="21">
        <v>46</v>
      </c>
      <c r="D61" s="22">
        <v>13</v>
      </c>
      <c r="E61" s="30">
        <v>13.3</v>
      </c>
      <c r="F61" s="31" t="s">
        <v>105</v>
      </c>
      <c r="G61" s="4">
        <v>13.5</v>
      </c>
      <c r="H61" s="3" t="s">
        <v>106</v>
      </c>
    </row>
    <row r="62" spans="2:8">
      <c r="B62" s="29">
        <v>2007</v>
      </c>
      <c r="C62" s="21">
        <v>52</v>
      </c>
      <c r="D62" s="22">
        <v>14.7</v>
      </c>
      <c r="E62" s="30">
        <v>15.4</v>
      </c>
      <c r="F62" s="31" t="s">
        <v>132</v>
      </c>
      <c r="G62" s="4">
        <v>15.8</v>
      </c>
      <c r="H62" s="3" t="s">
        <v>133</v>
      </c>
    </row>
    <row r="63" spans="2:8">
      <c r="B63" s="29">
        <v>2008</v>
      </c>
      <c r="C63" s="21">
        <v>37</v>
      </c>
      <c r="D63" s="22">
        <v>10.4</v>
      </c>
      <c r="E63" s="30">
        <v>10.7</v>
      </c>
      <c r="F63" s="31" t="s">
        <v>107</v>
      </c>
      <c r="G63" s="4">
        <v>11</v>
      </c>
      <c r="H63" s="3" t="s">
        <v>108</v>
      </c>
    </row>
    <row r="64" spans="2:8">
      <c r="B64" s="29">
        <v>2009</v>
      </c>
      <c r="C64" s="21">
        <v>51</v>
      </c>
      <c r="D64" s="22">
        <v>14.3</v>
      </c>
      <c r="E64" s="30">
        <v>14.3</v>
      </c>
      <c r="F64" s="31" t="s">
        <v>116</v>
      </c>
      <c r="G64" s="4">
        <v>14.3</v>
      </c>
      <c r="H64" s="3" t="s">
        <v>117</v>
      </c>
    </row>
    <row r="65" spans="2:8">
      <c r="B65" s="29">
        <v>2010</v>
      </c>
      <c r="C65" s="21">
        <v>57</v>
      </c>
      <c r="D65" s="22">
        <v>15.9</v>
      </c>
      <c r="E65" s="30">
        <v>16.2</v>
      </c>
      <c r="F65" s="31" t="s">
        <v>118</v>
      </c>
      <c r="G65" s="4">
        <v>16.5</v>
      </c>
      <c r="H65" s="3" t="s">
        <v>119</v>
      </c>
    </row>
    <row r="67" spans="2:8">
      <c r="B67" s="2" t="s">
        <v>5</v>
      </c>
    </row>
    <row r="68" spans="2:8" ht="14.25">
      <c r="B68" s="3" t="s">
        <v>6</v>
      </c>
    </row>
    <row r="69" spans="2:8" ht="14.25">
      <c r="B69" s="3" t="s">
        <v>7</v>
      </c>
    </row>
  </sheetData>
  <mergeCells count="6">
    <mergeCell ref="E5:F5"/>
    <mergeCell ref="G5:H5"/>
    <mergeCell ref="E26:F26"/>
    <mergeCell ref="G26:H26"/>
    <mergeCell ref="E47:F47"/>
    <mergeCell ref="G47:H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Q22"/>
  <sheetViews>
    <sheetView zoomScale="85" zoomScaleNormal="85" workbookViewId="0">
      <selection activeCell="A2" sqref="A2"/>
    </sheetView>
  </sheetViews>
  <sheetFormatPr defaultRowHeight="15"/>
  <cols>
    <col min="2" max="3" width="13.7109375" customWidth="1"/>
    <col min="10" max="10" width="11.7109375" customWidth="1"/>
  </cols>
  <sheetData>
    <row r="1" spans="1:17" ht="15.75">
      <c r="A1" s="74" t="s">
        <v>164</v>
      </c>
      <c r="B1" s="74"/>
      <c r="C1" s="74"/>
      <c r="D1" s="74"/>
      <c r="E1" s="74"/>
      <c r="F1" s="74"/>
      <c r="G1" s="74"/>
      <c r="H1" s="74"/>
      <c r="I1" s="74"/>
      <c r="J1" s="74"/>
      <c r="K1" s="3"/>
    </row>
    <row r="2" spans="1:17" ht="15.75">
      <c r="A2" s="19" t="s">
        <v>109</v>
      </c>
      <c r="B2" s="43"/>
      <c r="C2" s="43"/>
      <c r="D2" s="43"/>
      <c r="E2" s="43"/>
      <c r="F2" s="43"/>
      <c r="G2" s="43"/>
      <c r="H2" s="43"/>
      <c r="I2" s="43"/>
      <c r="J2" s="43"/>
      <c r="K2" s="3"/>
    </row>
    <row r="3" spans="1:17">
      <c r="A3" s="44"/>
      <c r="B3" s="45"/>
      <c r="C3" s="46"/>
      <c r="D3" s="47"/>
      <c r="E3" s="47"/>
      <c r="F3" s="47"/>
      <c r="G3" s="48"/>
      <c r="H3" s="48"/>
      <c r="I3" s="48"/>
      <c r="J3" s="3"/>
      <c r="K3" s="3"/>
    </row>
    <row r="4" spans="1:17">
      <c r="A4" s="75" t="s">
        <v>0</v>
      </c>
      <c r="B4" s="77" t="s">
        <v>152</v>
      </c>
      <c r="C4" s="79" t="s">
        <v>153</v>
      </c>
      <c r="D4" s="81" t="s">
        <v>154</v>
      </c>
      <c r="E4" s="81"/>
      <c r="F4" s="81"/>
      <c r="G4" s="82" t="s">
        <v>162</v>
      </c>
      <c r="H4" s="82"/>
      <c r="I4" s="82"/>
      <c r="J4" s="3"/>
      <c r="K4" s="3"/>
    </row>
    <row r="5" spans="1:17" ht="15.75" thickBot="1">
      <c r="A5" s="76"/>
      <c r="B5" s="78"/>
      <c r="C5" s="80"/>
      <c r="D5" s="49" t="s">
        <v>155</v>
      </c>
      <c r="E5" s="83" t="s">
        <v>156</v>
      </c>
      <c r="F5" s="83"/>
      <c r="G5" s="50" t="s">
        <v>155</v>
      </c>
      <c r="H5" s="84" t="s">
        <v>156</v>
      </c>
      <c r="I5" s="84"/>
      <c r="J5" s="3"/>
      <c r="K5" s="3"/>
    </row>
    <row r="6" spans="1:17" ht="15.75" thickTop="1">
      <c r="A6" s="51" t="s">
        <v>20</v>
      </c>
      <c r="B6" s="52" t="s">
        <v>157</v>
      </c>
      <c r="C6" s="53">
        <v>84</v>
      </c>
      <c r="D6" s="54">
        <v>90.5</v>
      </c>
      <c r="E6" s="55">
        <v>81.900000000000006</v>
      </c>
      <c r="F6" s="55">
        <v>95.2</v>
      </c>
      <c r="G6" s="56">
        <v>72.7</v>
      </c>
      <c r="H6" s="57">
        <v>61.8</v>
      </c>
      <c r="I6" s="57">
        <v>81</v>
      </c>
      <c r="J6" s="3"/>
      <c r="K6" s="67"/>
      <c r="L6" s="67"/>
      <c r="M6" s="67"/>
      <c r="N6" s="67"/>
      <c r="O6" s="67"/>
      <c r="P6" s="67"/>
      <c r="Q6" s="67"/>
    </row>
    <row r="7" spans="1:17">
      <c r="A7" s="58"/>
      <c r="B7" s="52" t="s">
        <v>158</v>
      </c>
      <c r="C7" s="53">
        <v>150</v>
      </c>
      <c r="D7" s="54">
        <v>92</v>
      </c>
      <c r="E7" s="55">
        <v>86.4</v>
      </c>
      <c r="F7" s="55">
        <v>95.4</v>
      </c>
      <c r="G7" s="56">
        <v>74.099999999999994</v>
      </c>
      <c r="H7" s="57">
        <v>66.3</v>
      </c>
      <c r="I7" s="57">
        <v>80.400000000000006</v>
      </c>
      <c r="J7" s="3"/>
      <c r="K7" s="67"/>
      <c r="L7" s="67"/>
      <c r="M7" s="67"/>
      <c r="N7" s="67"/>
      <c r="O7" s="67"/>
      <c r="P7" s="67"/>
      <c r="Q7" s="67"/>
    </row>
    <row r="8" spans="1:17">
      <c r="A8" s="58"/>
      <c r="B8" s="52" t="s">
        <v>159</v>
      </c>
      <c r="C8" s="53">
        <v>113</v>
      </c>
      <c r="D8" s="54">
        <v>88.5</v>
      </c>
      <c r="E8" s="55">
        <v>81.099999999999994</v>
      </c>
      <c r="F8" s="55">
        <v>93.2</v>
      </c>
      <c r="G8" s="56">
        <v>76.2</v>
      </c>
      <c r="H8" s="57">
        <v>67.2</v>
      </c>
      <c r="I8" s="57">
        <v>83.1</v>
      </c>
      <c r="J8" s="3"/>
      <c r="K8" s="67"/>
      <c r="L8" s="67"/>
      <c r="M8" s="67"/>
      <c r="N8" s="67"/>
      <c r="O8" s="67"/>
      <c r="P8" s="67"/>
      <c r="Q8" s="67"/>
    </row>
    <row r="9" spans="1:17">
      <c r="A9" s="59"/>
      <c r="B9" s="60" t="s">
        <v>163</v>
      </c>
      <c r="C9" s="61">
        <v>141</v>
      </c>
      <c r="D9" s="62">
        <v>87.4</v>
      </c>
      <c r="E9" s="63">
        <v>80.5</v>
      </c>
      <c r="F9" s="63">
        <v>92</v>
      </c>
      <c r="G9" s="64">
        <v>76</v>
      </c>
      <c r="H9" s="65">
        <v>67.5</v>
      </c>
      <c r="I9" s="65">
        <v>82.5</v>
      </c>
      <c r="J9" s="3"/>
      <c r="K9" s="67"/>
      <c r="L9" s="67"/>
      <c r="M9" s="67"/>
      <c r="N9" s="67"/>
      <c r="O9" s="67"/>
      <c r="P9" s="67"/>
      <c r="Q9" s="67"/>
    </row>
    <row r="10" spans="1:17">
      <c r="A10" s="58" t="s">
        <v>21</v>
      </c>
      <c r="B10" s="52" t="s">
        <v>157</v>
      </c>
      <c r="C10" s="53">
        <v>68</v>
      </c>
      <c r="D10" s="54">
        <v>89.8</v>
      </c>
      <c r="E10" s="55">
        <v>79.7</v>
      </c>
      <c r="F10" s="55">
        <v>95</v>
      </c>
      <c r="G10" s="56">
        <v>76.599999999999994</v>
      </c>
      <c r="H10" s="57">
        <v>64.599999999999994</v>
      </c>
      <c r="I10" s="57">
        <v>85</v>
      </c>
      <c r="J10" s="3"/>
      <c r="K10" s="67"/>
      <c r="L10" s="67"/>
      <c r="M10" s="67"/>
      <c r="N10" s="67"/>
      <c r="O10" s="67"/>
      <c r="P10" s="67"/>
      <c r="Q10" s="67"/>
    </row>
    <row r="11" spans="1:17">
      <c r="A11" s="58"/>
      <c r="B11" s="52" t="s">
        <v>158</v>
      </c>
      <c r="C11" s="53">
        <v>99</v>
      </c>
      <c r="D11" s="54">
        <v>84.9</v>
      </c>
      <c r="E11" s="55">
        <v>76.2</v>
      </c>
      <c r="F11" s="55">
        <v>90.6</v>
      </c>
      <c r="G11" s="56">
        <v>74.8</v>
      </c>
      <c r="H11" s="57">
        <v>65</v>
      </c>
      <c r="I11" s="57">
        <v>82.3</v>
      </c>
      <c r="J11" s="3"/>
      <c r="K11" s="67"/>
      <c r="L11" s="67"/>
      <c r="M11" s="67"/>
      <c r="N11" s="67"/>
      <c r="O11" s="67"/>
      <c r="P11" s="67"/>
      <c r="Q11" s="67"/>
    </row>
    <row r="12" spans="1:17">
      <c r="A12" s="58"/>
      <c r="B12" s="52" t="s">
        <v>159</v>
      </c>
      <c r="C12" s="53">
        <v>106</v>
      </c>
      <c r="D12" s="54">
        <v>93.4</v>
      </c>
      <c r="E12" s="55">
        <v>86.7</v>
      </c>
      <c r="F12" s="55">
        <v>96.8</v>
      </c>
      <c r="G12" s="56">
        <v>82.2</v>
      </c>
      <c r="H12" s="57">
        <v>73.400000000000006</v>
      </c>
      <c r="I12" s="57">
        <v>88.3</v>
      </c>
      <c r="J12" s="3"/>
      <c r="K12" s="67"/>
      <c r="L12" s="67"/>
      <c r="M12" s="67"/>
      <c r="N12" s="67"/>
      <c r="O12" s="67"/>
      <c r="P12" s="67"/>
      <c r="Q12" s="67"/>
    </row>
    <row r="13" spans="1:17">
      <c r="A13" s="59"/>
      <c r="B13" s="60" t="s">
        <v>163</v>
      </c>
      <c r="C13" s="61">
        <v>107</v>
      </c>
      <c r="D13" s="62">
        <v>91.4</v>
      </c>
      <c r="E13" s="63">
        <v>84.1</v>
      </c>
      <c r="F13" s="63">
        <v>95.5</v>
      </c>
      <c r="G13" s="64">
        <v>83.9</v>
      </c>
      <c r="H13" s="65">
        <v>75.3</v>
      </c>
      <c r="I13" s="65">
        <v>89.7</v>
      </c>
      <c r="J13" s="3"/>
      <c r="K13" s="67"/>
      <c r="L13" s="67"/>
      <c r="M13" s="67"/>
      <c r="N13" s="67"/>
      <c r="O13" s="67"/>
      <c r="P13" s="67"/>
      <c r="Q13" s="67"/>
    </row>
    <row r="14" spans="1:17">
      <c r="A14" s="58" t="s">
        <v>160</v>
      </c>
      <c r="B14" s="52" t="s">
        <v>157</v>
      </c>
      <c r="C14" s="53">
        <v>152</v>
      </c>
      <c r="D14" s="54">
        <v>90.2</v>
      </c>
      <c r="E14" s="55">
        <v>84.2</v>
      </c>
      <c r="F14" s="55">
        <v>94</v>
      </c>
      <c r="G14" s="56">
        <v>74.5</v>
      </c>
      <c r="H14" s="57">
        <v>66.7</v>
      </c>
      <c r="I14" s="57">
        <v>80.7</v>
      </c>
      <c r="J14" s="3"/>
      <c r="K14" s="67"/>
      <c r="L14" s="67"/>
      <c r="M14" s="67"/>
      <c r="N14" s="67"/>
      <c r="O14" s="67"/>
      <c r="P14" s="67"/>
      <c r="Q14" s="67"/>
    </row>
    <row r="15" spans="1:17">
      <c r="A15" s="58"/>
      <c r="B15" s="52" t="s">
        <v>158</v>
      </c>
      <c r="C15" s="53">
        <v>249</v>
      </c>
      <c r="D15" s="54">
        <v>89.2</v>
      </c>
      <c r="E15" s="55">
        <v>84.6</v>
      </c>
      <c r="F15" s="55">
        <v>92.5</v>
      </c>
      <c r="G15" s="56">
        <v>74.400000000000006</v>
      </c>
      <c r="H15" s="57">
        <v>68.5</v>
      </c>
      <c r="I15" s="57">
        <v>79.400000000000006</v>
      </c>
      <c r="J15" s="3"/>
      <c r="K15" s="67"/>
      <c r="L15" s="67"/>
      <c r="M15" s="67"/>
      <c r="N15" s="67"/>
      <c r="O15" s="67"/>
      <c r="P15" s="67"/>
      <c r="Q15" s="67"/>
    </row>
    <row r="16" spans="1:17">
      <c r="A16" s="58"/>
      <c r="B16" s="52" t="s">
        <v>159</v>
      </c>
      <c r="C16" s="53">
        <v>219</v>
      </c>
      <c r="D16" s="54">
        <v>90.9</v>
      </c>
      <c r="E16" s="55">
        <v>86.2</v>
      </c>
      <c r="F16" s="55">
        <v>94.1</v>
      </c>
      <c r="G16" s="56">
        <v>79.099999999999994</v>
      </c>
      <c r="H16" s="57">
        <v>73.099999999999994</v>
      </c>
      <c r="I16" s="57">
        <v>83.9</v>
      </c>
      <c r="J16" s="3"/>
      <c r="K16" s="67"/>
      <c r="L16" s="67"/>
      <c r="M16" s="67"/>
      <c r="N16" s="67"/>
      <c r="O16" s="67"/>
      <c r="P16" s="67"/>
      <c r="Q16" s="67"/>
    </row>
    <row r="17" spans="1:17">
      <c r="A17" s="59"/>
      <c r="B17" s="60" t="s">
        <v>163</v>
      </c>
      <c r="C17" s="61">
        <v>248</v>
      </c>
      <c r="D17" s="62">
        <v>89.2</v>
      </c>
      <c r="E17" s="63">
        <v>84.5</v>
      </c>
      <c r="F17" s="63">
        <v>92.5</v>
      </c>
      <c r="G17" s="64">
        <v>79.400000000000006</v>
      </c>
      <c r="H17" s="65">
        <v>73.599999999999994</v>
      </c>
      <c r="I17" s="65">
        <v>84.1</v>
      </c>
      <c r="J17" s="3"/>
      <c r="K17" s="67"/>
      <c r="L17" s="67"/>
      <c r="M17" s="67"/>
      <c r="N17" s="67"/>
      <c r="O17" s="67"/>
      <c r="P17" s="67"/>
      <c r="Q17" s="67"/>
    </row>
    <row r="18" spans="1:17">
      <c r="A18" s="3"/>
      <c r="B18" s="3"/>
      <c r="C18" s="3"/>
      <c r="D18" s="3"/>
      <c r="E18" s="3"/>
      <c r="F18" s="3"/>
      <c r="G18" s="3"/>
      <c r="H18" s="3"/>
      <c r="I18" s="3"/>
      <c r="J18" s="3"/>
      <c r="K18" s="3"/>
    </row>
    <row r="19" spans="1:17">
      <c r="A19" s="3"/>
      <c r="B19" s="3"/>
      <c r="C19" s="3"/>
      <c r="D19" s="3"/>
      <c r="E19" s="3"/>
      <c r="F19" s="3"/>
      <c r="G19" s="3"/>
      <c r="H19" s="3"/>
      <c r="I19" s="3"/>
      <c r="J19" s="3"/>
      <c r="K19" s="3"/>
    </row>
    <row r="20" spans="1:17">
      <c r="A20" s="3"/>
      <c r="B20" s="3"/>
      <c r="C20" s="3"/>
      <c r="D20" s="3"/>
      <c r="E20" s="3"/>
      <c r="F20" s="3"/>
      <c r="G20" s="3"/>
      <c r="H20" s="3"/>
      <c r="I20" s="3"/>
      <c r="J20" s="3"/>
      <c r="K20" s="3"/>
    </row>
    <row r="21" spans="1:17">
      <c r="A21" s="3"/>
      <c r="B21" s="3"/>
      <c r="C21" s="3"/>
      <c r="D21" s="3"/>
      <c r="E21" s="3"/>
      <c r="F21" s="3"/>
      <c r="G21" s="3"/>
      <c r="H21" s="3"/>
      <c r="I21" s="3"/>
      <c r="J21" s="3"/>
      <c r="K21" s="3"/>
    </row>
    <row r="22" spans="1:17">
      <c r="A22" s="3"/>
      <c r="B22" s="3"/>
      <c r="C22" s="3"/>
      <c r="D22" s="3"/>
      <c r="E22" s="3"/>
      <c r="F22" s="3"/>
      <c r="G22" s="3"/>
      <c r="H22" s="3"/>
      <c r="I22" s="3"/>
      <c r="J22" s="3"/>
      <c r="K22" s="3"/>
    </row>
  </sheetData>
  <mergeCells count="8">
    <mergeCell ref="A1:J1"/>
    <mergeCell ref="A4:A5"/>
    <mergeCell ref="B4:B5"/>
    <mergeCell ref="C4:C5"/>
    <mergeCell ref="D4:F4"/>
    <mergeCell ref="G4:I4"/>
    <mergeCell ref="E5:F5"/>
    <mergeCell ref="H5:I5"/>
  </mergeCells>
  <conditionalFormatting sqref="D6:I17">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election sqref="A1:A16"/>
    </sheetView>
  </sheetViews>
  <sheetFormatPr defaultRowHeight="14.25"/>
  <cols>
    <col min="1" max="1" width="144.42578125" style="3" customWidth="1"/>
    <col min="2" max="16384" width="9.140625" style="3"/>
  </cols>
  <sheetData>
    <row r="1" spans="1:1" ht="15">
      <c r="A1" s="2" t="s">
        <v>10</v>
      </c>
    </row>
    <row r="3" spans="1:1" ht="15">
      <c r="A3" s="2" t="s">
        <v>8</v>
      </c>
    </row>
    <row r="4" spans="1:1" ht="42.75">
      <c r="A4" s="39" t="s">
        <v>169</v>
      </c>
    </row>
    <row r="6" spans="1:1" ht="15">
      <c r="A6" s="2" t="s">
        <v>9</v>
      </c>
    </row>
    <row r="7" spans="1:1">
      <c r="A7" s="3" t="s">
        <v>170</v>
      </c>
    </row>
    <row r="9" spans="1:1" ht="15">
      <c r="A9" s="2" t="s">
        <v>168</v>
      </c>
    </row>
    <row r="10" spans="1:1" ht="60">
      <c r="A10" s="85" t="s">
        <v>172</v>
      </c>
    </row>
    <row r="12" spans="1:1" ht="15">
      <c r="A12" s="2" t="s">
        <v>161</v>
      </c>
    </row>
    <row r="13" spans="1:1" ht="114">
      <c r="A13" s="39" t="s">
        <v>171</v>
      </c>
    </row>
    <row r="14" spans="1:1" ht="15">
      <c r="A14"/>
    </row>
    <row r="15" spans="1:1" ht="15">
      <c r="A15" s="2" t="s">
        <v>166</v>
      </c>
    </row>
    <row r="16" spans="1:1" ht="85.5">
      <c r="A16" s="66" t="s">
        <v>167</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2012-06-10T23:04:24Z</dcterms:modified>
</cp:coreProperties>
</file>